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D0C7D31D-B5E3-415B-A1FA-BB4E588D80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<sst xmlns="http://schemas.openxmlformats.org/spreadsheetml/2006/main" count="90" uniqueCount="47">
  <si>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</si>
  <si>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</si>
  <si>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</si>
  <si>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</si>
  <si>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</si>
  <si>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</si>
  <si>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</si>
  <si>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</si>
  <si>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</si>
  <si>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</si>
  <si>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</si>
  <si>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</si>
  <si>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</si>
  <si>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</si>
  <si>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</si>
  <si>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</si>
  <si>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</si>
  <si>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</si>
  <si>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</si>
  <si>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</si>
  <si>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</si>
  <si>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</si>
  <si>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</si>
  <si>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</si>
  <si>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</si>
  <si>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</si>
  <si>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</si>
  <si>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</si>
  <si>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54-29к</t>
  </si>
  <si>
    <t>54-2гн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</si>
  <si>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</si>
  <si>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</si>
  <si>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</si>
  <si>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</si>
  <si>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</si>
  <si>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</si>
  <si>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54-6г</t>
  </si>
  <si>
    <t xml:space="preserve">Рис отварной </t>
  </si>
  <si>
    <t>54-21м</t>
  </si>
  <si>
    <t>Кура отварная</t>
  </si>
  <si>
    <t>54-24с</t>
  </si>
  <si>
    <t>Суп картофельный с макароными изд.</t>
  </si>
  <si>
    <t>54-11г</t>
  </si>
  <si>
    <t>Пюре картофельное</t>
  </si>
  <si>
    <t>54-3р</t>
  </si>
  <si>
    <t>Котлета рыбная</t>
  </si>
  <si>
    <t>Каша   молочная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</si>
</sst>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150</v>
      </c>
      <c r="F4" s="25">
        <v>36</v>
      </c>
      <c r="G4" s="15">
        <v>263</v>
      </c>
      <c r="H4" s="15">
        <v>8.1999999999999993</v>
      </c>
      <c r="I4" s="15">
        <v>11.2</v>
      </c>
      <c r="J4" s="16">
        <v>32.4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38</v>
      </c>
      <c r="D7" s="34" t="s">
        <v>39</v>
      </c>
      <c r="E7" s="17">
        <v>80</v>
      </c>
      <c r="F7" s="26">
        <v>66</v>
      </c>
      <c r="G7" s="17">
        <v>123.8</v>
      </c>
      <c r="H7" s="17">
        <v>25.7</v>
      </c>
      <c r="I7" s="17">
        <v>1.9</v>
      </c>
      <c r="J7" s="18">
        <v>0.9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115</v>
      </c>
      <c r="G11" s="19">
        <f>G4+G5+G6+G7+G8</f>
        <v>531.1</v>
      </c>
      <c r="H11" s="19">
        <f>H4+H5+H6++H7+H8</f>
        <v>37.9</v>
      </c>
      <c r="I11" s="19">
        <f>I4+I5+I6+I7+I8</f>
        <v>13.5</v>
      </c>
      <c r="J11" s="20">
        <f>J4+J5+J7+J6+J8</f>
        <v>64.400000000000006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46</v>
      </c>
      <c r="E4" s="15">
        <v>200</v>
      </c>
      <c r="F4" s="25">
        <v>40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32</v>
      </c>
      <c r="D7" s="34" t="s">
        <v>33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15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91</v>
      </c>
      <c r="G11" s="19">
        <f>G4+G5+G6+G7+G8</f>
        <v>451.50000000000006</v>
      </c>
      <c r="H11" s="19">
        <f>H4+H5+H6++H7+H8</f>
        <v>14.7</v>
      </c>
      <c r="I11" s="19">
        <f>I4+I5+I6+I7+I8</f>
        <v>17.8</v>
      </c>
      <c r="J11" s="20">
        <f>J4+J5+J7+J6+J8</f>
        <v>57.800000000000004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40</v>
      </c>
      <c r="D13" s="34" t="s">
        <v>41</v>
      </c>
      <c r="E13" s="17">
        <v>150</v>
      </c>
      <c r="F13" s="26">
        <v>24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50</v>
      </c>
      <c r="F14" s="26">
        <v>50</v>
      </c>
      <c r="G14" s="17">
        <v>57.1</v>
      </c>
      <c r="H14" s="17">
        <v>7.1</v>
      </c>
      <c r="I14" s="17">
        <v>1.3</v>
      </c>
      <c r="J14" s="18">
        <v>4.3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28</v>
      </c>
      <c r="G15" s="17">
        <v>92.45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31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115</v>
      </c>
      <c r="G20" s="19">
        <f>G13+G14+G15+G16+G17</f>
        <v>369.49</v>
      </c>
      <c r="H20" s="19">
        <f>H13+H14+H15+H16+H17</f>
        <v>16.834999999999997</v>
      </c>
      <c r="I20" s="19">
        <f>I13+I14+I15+I16+I17</f>
        <v>6.8000000000000007</v>
      </c>
      <c r="J20" s="20">
        <f>J13+J14+J15+J16+J17</f>
        <v>60.25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2024-09-15T07:27:26Z</dcterms:modified>
</cp:coreProperties>
</file>