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8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48" documentId="8_{205E79A8-12E0-4FAC-967C-F0E9272BB16C}" xr6:coauthVersionLast="47" xr6:coauthVersionMax="47" xr10:uidLastSave="{209D86F2-1D49-4DCA-9FF8-AB0F4CE51B52}"/>
  <bookViews>
    <workbookView xWindow="-120" yWindow="-120" windowWidth="29040" windowHeight="15840" xr2:uid="{00000000-000D-0000-FFFF-FFFF00000000}"/>
  </bookViews>
  <sheets>
    <sheet name="19.02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1" i="2"/>
  <c r="F19" i="1"/>
  <c r="F11" i="1"/>
</calcChain>
</file>

<file path=xl/sharedStrings.xml><?xml version="1.0" encoding="utf-8"?>
<sst xmlns="http://schemas.openxmlformats.org/spreadsheetml/2006/main" count="94" uniqueCount="48">
  <si>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</si>
  <si>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</si>
  <si>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</si>
  <si>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</si>
  <si>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</si>
  <si>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</si>
  <si>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</si>
  <si>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</si>
  <si>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</si>
  <si>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</si>
  <si>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</si>
  <si>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</si>
  <si>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</si>
  <si>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</si>
  <si>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</si>
  <si>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</si>
  <si>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</si>
  <si>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</si>
  <si>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</si>
  <si>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</si>
  <si>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</si>
  <si>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</si>
  <si>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</si>
  <si>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</si>
  <si>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</si>
  <si>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</si>
  <si>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</si>
  <si>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</si>
  <si>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54-22гн</t>
  </si>
  <si>
    <t>Какао на молоке</t>
  </si>
  <si>
    <t>Хлеб пшеничный</t>
  </si>
  <si>
    <t>Масло сливочное</t>
  </si>
  <si>
    <t>54-1з</t>
  </si>
  <si>
    <t>Сыр в нарезке</t>
  </si>
  <si>
    <t>Итого</t>
  </si>
  <si>
    <t>54-25с</t>
  </si>
  <si>
    <t>Суп гороховый</t>
  </si>
  <si>
    <t>54-4м</t>
  </si>
  <si>
    <t>Котлета мясная</t>
  </si>
  <si>
    <t>54-1г</t>
  </si>
  <si>
    <t>Макароны отварные</t>
  </si>
  <si>
    <t>54-1хн</t>
  </si>
  <si>
    <t>Компот</t>
  </si>
  <si>
    <t>Хлеб пшенничный</t>
  </si>
  <si>
    <t>54-2гн</t>
  </si>
  <si>
    <t>Чай с сахаром</t>
  </si>
  <si>
    <t>54-29к</t>
  </si>
  <si>
    <t>Каша вязкая из хлопьев "Геркулес"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</si>
</sst>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microsoft.com/office/2017/10/relationships/person" Target="persons/person7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5" Type="http://schemas.microsoft.com/office/2017/10/relationships/person" Target="persons/person6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8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47</v>
      </c>
      <c r="E4" s="15">
        <v>200</v>
      </c>
      <c r="F4" s="25">
        <v>55</v>
      </c>
      <c r="G4" s="15">
        <v>263</v>
      </c>
      <c r="H4" s="15">
        <v>8.1999999999999993</v>
      </c>
      <c r="I4" s="15">
        <v>11.2</v>
      </c>
      <c r="J4" s="16">
        <v>32.4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28</v>
      </c>
      <c r="G5" s="17">
        <v>133.4</v>
      </c>
      <c r="H5" s="17">
        <v>3.5</v>
      </c>
      <c r="I5" s="17">
        <v>3.3</v>
      </c>
      <c r="J5" s="18">
        <v>22.3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31</v>
      </c>
      <c r="E7" s="17">
        <v>10</v>
      </c>
      <c r="F7" s="26">
        <v>18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32</v>
      </c>
      <c r="D8" s="35" t="s">
        <v>33</v>
      </c>
      <c r="E8" s="19">
        <v>15</v>
      </c>
      <c r="F8" s="27">
        <v>23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F4+F5+F6+F7+F8</f>
        <v>132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150</v>
      </c>
      <c r="F13" s="26">
        <v>24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100</v>
      </c>
      <c r="F15" s="26">
        <v>14</v>
      </c>
      <c r="G15" s="17">
        <v>131.19999999999999</v>
      </c>
      <c r="H15" s="17">
        <v>3.6</v>
      </c>
      <c r="I15" s="17">
        <v>3.25</v>
      </c>
      <c r="J15" s="18">
        <v>21.85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43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0"/>
      <c r="F19" s="31">
        <f>F13+F14+F15+F16+F17</f>
        <v>124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81DC-4334-42D3-9537-CB38772CCF5D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47</v>
      </c>
      <c r="E4" s="15">
        <v>200</v>
      </c>
      <c r="F4" s="25">
        <v>55</v>
      </c>
      <c r="G4" s="15">
        <v>263</v>
      </c>
      <c r="H4" s="15">
        <v>8.1999999999999993</v>
      </c>
      <c r="I4" s="15">
        <v>11.2</v>
      </c>
      <c r="J4" s="16">
        <v>32.4</v>
      </c>
    </row>
    <row r="5" spans="1:10" x14ac:dyDescent="0.25">
      <c r="A5" s="7"/>
      <c r="B5" s="1" t="s">
        <v>12</v>
      </c>
      <c r="C5" s="2" t="s">
        <v>44</v>
      </c>
      <c r="D5" s="34" t="s">
        <v>45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31</v>
      </c>
      <c r="E7" s="17">
        <v>10</v>
      </c>
      <c r="F7" s="26">
        <v>18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32</v>
      </c>
      <c r="D8" s="35" t="s">
        <v>33</v>
      </c>
      <c r="E8" s="19">
        <v>10</v>
      </c>
      <c r="F8" s="27">
        <v>18</v>
      </c>
      <c r="G8" s="19">
        <v>35.799999999999997</v>
      </c>
      <c r="H8" s="19">
        <v>2.33</v>
      </c>
      <c r="I8" s="19">
        <v>2.93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F4+F5+F6+F7+F8</f>
        <v>101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150</v>
      </c>
      <c r="F13" s="26">
        <v>24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100</v>
      </c>
      <c r="F15" s="26">
        <v>14</v>
      </c>
      <c r="G15" s="17">
        <v>131.19999999999999</v>
      </c>
      <c r="H15" s="17">
        <v>3.6</v>
      </c>
      <c r="I15" s="17">
        <v>3.25</v>
      </c>
      <c r="J15" s="18">
        <v>21.85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43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34</v>
      </c>
      <c r="E20" s="19"/>
      <c r="F20" s="27">
        <f>F13+F14+F15+F16+F17</f>
        <v>124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19.02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2024-02-04T09:45:38Z</cp:lastPrinted>
  <dcterms:created xsi:type="dcterms:W3CDTF">2015-06-05T18:19:34Z</dcterms:created>
  <dcterms:modified xsi:type="dcterms:W3CDTF">2024-02-18T08:18:08Z</dcterms:modified>
</cp:coreProperties>
</file>