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27" documentId="8_{3CD8C522-2308-48B2-B192-53263400618B}" xr6:coauthVersionLast="47" xr6:coauthVersionMax="47" xr10:uidLastSave="{B63396B3-AF8C-4673-8159-F2D441BA5C1C}"/>
  <bookViews>
    <workbookView xWindow="-120" yWindow="-120" windowWidth="29040" windowHeight="15840" activeTab="1" xr2:uid="{00000000-000D-0000-FFFF-FFFF00000000}"/>
  </bookViews>
  <sheets>
    <sheet name="11.0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9" i="2"/>
  <c r="F11" i="2"/>
  <c r="J18" i="1"/>
  <c r="I18" i="1"/>
  <c r="H18" i="1"/>
  <c r="G18" i="1"/>
  <c r="F19" i="1"/>
  <c r="F11" i="1"/>
</calcChain>
</file>

<file path=xl/sharedStrings.xml><?xml version="1.0" encoding="utf-8"?>
<sst xmlns="http://schemas.openxmlformats.org/spreadsheetml/2006/main" count="94" uniqueCount="52">
  <si>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</si>
  <si>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</si>
  <si>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</si>
  <si>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</si>
  <si>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</si>
  <si>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</si>
  <si>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</si>
  <si>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</si>
  <si>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</si>
  <si>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</si>
  <si>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</si>
  <si>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</si>
  <si>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</si>
  <si>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</si>
  <si>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</si>
  <si>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</si>
  <si>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</si>
  <si>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</si>
  <si>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</si>
  <si>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</si>
  <si>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</si>
  <si>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</si>
  <si>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</si>
  <si>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</si>
  <si>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</si>
  <si>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</si>
  <si>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</si>
  <si>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</si>
  <si>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Итого</t>
  </si>
  <si>
    <t>54-1хн</t>
  </si>
  <si>
    <t>Компот</t>
  </si>
  <si>
    <t>Хлеб пшенничный</t>
  </si>
  <si>
    <t>54-2гн</t>
  </si>
  <si>
    <t>Чай с сахаром</t>
  </si>
  <si>
    <t>54-1г</t>
  </si>
  <si>
    <t>Макароны отварные</t>
  </si>
  <si>
    <t>54-18м</t>
  </si>
  <si>
    <t>Печень говяжья по строгановски</t>
  </si>
  <si>
    <t>54-2с</t>
  </si>
  <si>
    <t>Суп картофельный с макаронами изделиями</t>
  </si>
  <si>
    <t>54-3р</t>
  </si>
  <si>
    <t>Котлета рыбная(минтай)</t>
  </si>
  <si>
    <t>54-11г</t>
  </si>
  <si>
    <t>Картофельное пюре</t>
  </si>
  <si>
    <t>Пшеничный</t>
  </si>
  <si>
    <t>Хлеб пшеничный</t>
  </si>
  <si>
    <t>Масло сливочное</t>
  </si>
  <si>
    <t>54-1з</t>
  </si>
  <si>
    <t>Сыр в нарезке</t>
  </si>
  <si>
    <t>54-20к</t>
  </si>
  <si>
    <t>Каша молочная гречневая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</si>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</sst>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150</v>
      </c>
      <c r="F4" s="25">
        <v>21</v>
      </c>
      <c r="G4" s="15">
        <v>196.8</v>
      </c>
      <c r="H4" s="15">
        <v>5.4</v>
      </c>
      <c r="I4" s="15">
        <v>4.9000000000000004</v>
      </c>
      <c r="J4" s="16">
        <v>32.799999999999997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50</v>
      </c>
      <c r="F6" s="26">
        <v>8</v>
      </c>
      <c r="G6" s="17">
        <v>117.5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 t="s">
        <v>36</v>
      </c>
      <c r="D7" s="34" t="s">
        <v>37</v>
      </c>
      <c r="E7" s="17">
        <v>75</v>
      </c>
      <c r="F7" s="26">
        <v>60</v>
      </c>
      <c r="G7" s="17">
        <v>177.45</v>
      </c>
      <c r="H7" s="17">
        <v>12.55</v>
      </c>
      <c r="I7" s="17">
        <v>11.91</v>
      </c>
      <c r="J7" s="18">
        <v>4.99</v>
      </c>
    </row>
    <row r="8" spans="1:10" ht="15.75" thickBot="1" x14ac:dyDescent="0.3">
      <c r="A8" s="8"/>
      <c r="B8" s="9"/>
      <c r="C8" s="9">
        <v>588</v>
      </c>
      <c r="D8" s="35" t="s">
        <v>51</v>
      </c>
      <c r="E8" s="19">
        <v>40</v>
      </c>
      <c r="F8" s="27">
        <v>20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127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398.54</v>
      </c>
      <c r="H18" s="17">
        <f>H13+H14+H15+H16+H17</f>
        <v>20.424999999999997</v>
      </c>
      <c r="I18" s="17">
        <f>I13+I14+I15+I16+I17</f>
        <v>7.45</v>
      </c>
      <c r="J18" s="18">
        <f>J13+J14+J15+J16+J17</f>
        <v>62.4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52490-05E0-4A54-AC2F-8D82A20C3EFD}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49</v>
      </c>
      <c r="D4" s="33" t="s">
        <v>50</v>
      </c>
      <c r="E4" s="15">
        <v>200</v>
      </c>
      <c r="F4" s="25">
        <v>48</v>
      </c>
      <c r="G4" s="15">
        <v>187.3</v>
      </c>
      <c r="H4" s="15">
        <v>7.1</v>
      </c>
      <c r="I4" s="15">
        <v>5.8</v>
      </c>
      <c r="J4" s="16">
        <v>26.6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45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46</v>
      </c>
      <c r="E7" s="17">
        <v>10</v>
      </c>
      <c r="F7" s="26">
        <v>19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47</v>
      </c>
      <c r="D8" s="35" t="s">
        <v>48</v>
      </c>
      <c r="E8" s="19">
        <v>10</v>
      </c>
      <c r="F8" s="27">
        <v>15</v>
      </c>
      <c r="G8" s="19">
        <v>35.86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92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398.54</v>
      </c>
      <c r="H18" s="17">
        <f>H13+H14+H15+H16+H17</f>
        <v>20.424999999999997</v>
      </c>
      <c r="I18" s="17">
        <f>I13+I14+I15+I16+I17</f>
        <v>7.45</v>
      </c>
      <c r="J18" s="18">
        <f>J13+J14+J15+J16+J17</f>
        <v>62.4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2024-01-07T20:24:27Z</dcterms:modified>
</cp:coreProperties>
</file>