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6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меню\"/>
    </mc:Choice>
  </mc:AlternateContent>
  <bookViews>
    <workbookView xWindow="-120" yWindow="-120" windowWidth="29040" windowHeight="15840" activeTab="1"/>
  </bookViews>
  <sheets>
    <sheet name="23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11" i="4"/>
  <c r="F11" i="3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<sst xmlns="http://schemas.openxmlformats.org/spreadsheetml/2006/main" count="79" uniqueCount="43">
  <si>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</si>
  <si>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</si>
  <si>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</si>
  <si>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</si>
  <si>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</si>
  <si>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</si>
  <si>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</si>
  <si>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</si>
  <si>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</si>
  <si>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</si>
  <si>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</si>
  <si>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</si>
  <si>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</si>
  <si>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</si>
  <si>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</si>
  <si>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</si>
  <si>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</si>
  <si>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</si>
  <si>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</si>
  <si>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</si>
  <si>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</si>
  <si>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</si>
  <si>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</si>
  <si>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</si>
  <si>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</si>
  <si>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</si>
  <si>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</si>
  <si>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</si>
  <si>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</si>
  <si>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</si>
  <si>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</si>
  <si>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</si>
  <si>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</si>
  <si>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Рис отварной</t>
  </si>
  <si>
    <t>Пюре картофельное</t>
  </si>
  <si>
    <t>Щи из свежей капусты</t>
  </si>
  <si>
    <t>Сыр Российский</t>
  </si>
  <si>
    <t>Компот</t>
  </si>
  <si>
    <t>Пряники</t>
  </si>
  <si>
    <t>Кура отварная</t>
  </si>
  <si>
    <t>Котлета рыбная</t>
  </si>
  <si>
    <t>23.05.2023г.</t>
  </si>
  <si>
    <t>Каша Геркулес 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</si>
</sst>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8" Type="http://schemas.microsoft.com/office/2017/10/relationships/person" Target="persons/person26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429</v>
      </c>
      <c r="D4" s="33" t="s">
        <v>34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35">
      <c r="A5" s="7"/>
      <c r="B5" s="1" t="s">
        <v>12</v>
      </c>
      <c r="C5" s="2">
        <v>507</v>
      </c>
      <c r="D5" s="34" t="s">
        <v>37</v>
      </c>
      <c r="E5" s="17">
        <v>200</v>
      </c>
      <c r="F5" s="26">
        <v>24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35">
      <c r="A6" s="7"/>
      <c r="B6" s="1" t="s">
        <v>23</v>
      </c>
      <c r="C6" s="2">
        <v>108</v>
      </c>
      <c r="D6" s="34" t="s">
        <v>31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404</v>
      </c>
      <c r="D7" s="34" t="s">
        <v>39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" thickBot="1" x14ac:dyDescent="0.4">
      <c r="A8" s="8"/>
      <c r="B8" s="9"/>
      <c r="C8" s="9">
        <v>589</v>
      </c>
      <c r="D8" s="35" t="s">
        <v>38</v>
      </c>
      <c r="E8" s="19">
        <v>50</v>
      </c>
      <c r="F8" s="27">
        <v>17</v>
      </c>
      <c r="G8" s="19">
        <v>220</v>
      </c>
      <c r="H8" s="19">
        <v>4</v>
      </c>
      <c r="I8" s="19">
        <v>3</v>
      </c>
      <c r="J8" s="20">
        <v>53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134.5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414</v>
      </c>
      <c r="D15" s="34" t="s">
        <v>33</v>
      </c>
      <c r="E15" s="17">
        <v>100</v>
      </c>
      <c r="F15" s="26">
        <v>15</v>
      </c>
      <c r="G15" s="17">
        <v>136.4</v>
      </c>
      <c r="H15" s="17">
        <v>2.46</v>
      </c>
      <c r="I15" s="17">
        <v>4.05</v>
      </c>
      <c r="J15" s="18">
        <v>22.54</v>
      </c>
    </row>
    <row r="16" spans="1:10" x14ac:dyDescent="0.3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>
        <v>108</v>
      </c>
      <c r="D17" s="34" t="s">
        <v>31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>
        <v>345</v>
      </c>
      <c r="D19" s="37" t="s">
        <v>40</v>
      </c>
      <c r="E19" s="30">
        <v>70</v>
      </c>
      <c r="F19" s="31">
        <v>62</v>
      </c>
      <c r="G19" s="30">
        <v>79.099999999999994</v>
      </c>
      <c r="H19" s="30">
        <v>9.7309999999999999</v>
      </c>
      <c r="I19" s="30">
        <v>1.47</v>
      </c>
      <c r="J19" s="32">
        <v>6.72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247</v>
      </c>
      <c r="D4" s="33" t="s">
        <v>42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32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>
        <v>100</v>
      </c>
      <c r="D8" s="35" t="s">
        <v>36</v>
      </c>
      <c r="E8" s="19">
        <v>10</v>
      </c>
      <c r="F8" s="27">
        <v>15</v>
      </c>
      <c r="G8" s="19">
        <v>34.299999999999997</v>
      </c>
      <c r="H8" s="19">
        <v>2.56</v>
      </c>
      <c r="I8" s="19">
        <v>2.6</v>
      </c>
      <c r="J8" s="20">
        <v>0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91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140</v>
      </c>
      <c r="D13" s="34" t="s">
        <v>35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414</v>
      </c>
      <c r="D15" s="34" t="s">
        <v>33</v>
      </c>
      <c r="E15" s="17">
        <v>150</v>
      </c>
      <c r="F15" s="26">
        <v>22.5</v>
      </c>
      <c r="G15" s="17">
        <v>204.6</v>
      </c>
      <c r="H15" s="17">
        <v>3.69</v>
      </c>
      <c r="I15" s="17">
        <v>6.0750000000000002</v>
      </c>
      <c r="J15" s="18">
        <v>33.81</v>
      </c>
    </row>
    <row r="16" spans="1:10" x14ac:dyDescent="0.3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>
        <v>108</v>
      </c>
      <c r="D17" s="34" t="s">
        <v>30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>
        <v>345</v>
      </c>
      <c r="D19" s="37" t="s">
        <v>40</v>
      </c>
      <c r="E19" s="30">
        <v>70</v>
      </c>
      <c r="F19" s="31">
        <v>62</v>
      </c>
      <c r="G19" s="30">
        <v>79.099999999999994</v>
      </c>
      <c r="H19" s="30">
        <v>9.7309999999999999</v>
      </c>
      <c r="I19" s="30">
        <v>1.47</v>
      </c>
      <c r="J19" s="32">
        <v>6.72</v>
      </c>
    </row>
    <row r="20" spans="1:10" ht="15" thickBot="1" x14ac:dyDescent="0.4">
      <c r="A20" s="8"/>
      <c r="B20" s="9"/>
      <c r="C20" s="9"/>
      <c r="D20" s="35"/>
      <c r="E20" s="19"/>
      <c r="F20" s="27">
        <f>F13+F15+F16+F17+F19+F18</f>
        <v>120.5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2023-05-20T05:09:41Z</cp:lastPrinted>
  <dcterms:created xsi:type="dcterms:W3CDTF">2015-06-05T18:19:34Z</dcterms:created>
  <dcterms:modified xsi:type="dcterms:W3CDTF">2023-05-20T18:54:54Z</dcterms:modified>
</cp:coreProperties>
</file>